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/>
  <mc:AlternateContent xmlns:mc="http://schemas.openxmlformats.org/markup-compatibility/2006">
    <mc:Choice Requires="x15">
      <x15ac:absPath xmlns:x15ac="http://schemas.microsoft.com/office/spreadsheetml/2010/11/ac" url="https://kokoomus.sharepoint.com/sites/Kunta-jaaluevaalit/Jaetut asiakirjat/General/"/>
    </mc:Choice>
  </mc:AlternateContent>
  <xr:revisionPtr revIDLastSave="0" documentId="8_{1CD7C5E9-B717-41F2-8B73-39D74B9FFE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" i="1" l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U11" i="1"/>
  <c r="T11" i="1"/>
  <c r="S11" i="1"/>
  <c r="R11" i="1"/>
  <c r="U10" i="1"/>
  <c r="T10" i="1"/>
  <c r="S10" i="1"/>
  <c r="R10" i="1"/>
  <c r="U9" i="1"/>
  <c r="T9" i="1"/>
  <c r="S9" i="1"/>
  <c r="R9" i="1"/>
</calcChain>
</file>

<file path=xl/sharedStrings.xml><?xml version="1.0" encoding="utf-8"?>
<sst xmlns="http://schemas.openxmlformats.org/spreadsheetml/2006/main" count="3" uniqueCount="3">
  <si>
    <t>Suhteellisten vaalien taulukko</t>
  </si>
  <si>
    <t xml:space="preserve">Valtuutettujen määrä </t>
  </si>
  <si>
    <t>VERTAUSLUVUT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</si>
</sst>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0" xfId="0" applyFill="1"/>
    <xf numFmtId="0" fontId="1" fillId="2" borderId="0" xfId="0" applyFont="1" applyFill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textRotation="180"/>
    </xf>
    <xf numFmtId="0" fontId="4" fillId="2" borderId="1" xfId="0" applyFont="1" applyFill="1" applyBorder="1" applyAlignment="1">
      <alignment horizontal="center" textRotation="18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0" fontId="1" fillId="0" borderId="2" xfId="0" applyFont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0" borderId="0" xfId="0" applyFont="1"/>
    <xf numFmtId="2" fontId="6" fillId="0" borderId="1" xfId="0" applyNumberFormat="1" applyFont="1" applyBorder="1"/>
    <xf numFmtId="2" fontId="6" fillId="2" borderId="1" xfId="0" applyNumberFormat="1" applyFont="1" applyFill="1" applyBorder="1"/>
    <xf numFmtId="164" fontId="0" fillId="0" borderId="0" xfId="0" applyNumberFormat="1"/>
    <xf numFmtId="165" fontId="0" fillId="0" borderId="0" xfId="0" applyNumberFormat="1"/>
    <xf numFmtId="2" fontId="7" fillId="2" borderId="1" xfId="0" applyNumberFormat="1" applyFont="1" applyFill="1" applyBorder="1"/>
    <xf numFmtId="0" fontId="1" fillId="0" borderId="0" xfId="0" applyFont="1" applyAlignment="1">
      <alignment horizontal="right" vertical="center" textRotation="180"/>
    </xf>
    <xf numFmtId="0" fontId="0" fillId="0" borderId="0" xfId="0" applyAlignment="1">
      <alignment horizontal="right" vertical="center"/>
    </xf>
    <xf numFmtId="0" fontId="3" fillId="0" borderId="0" xfId="0" applyFont="1" applyAlignment="1"/>
    <xf numFmtId="0" fontId="0" fillId="0" borderId="0" xfId="0" applyAlignme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C23" sqref="C23"/>
    </sheetView>
  </sheetViews>
  <sheetFormatPr defaultRowHeight="14.45"/>
  <sheetData>
    <row r="1" spans="1:21" ht="21">
      <c r="A1" s="1" t="s">
        <v>0</v>
      </c>
    </row>
    <row r="3" spans="1:21" ht="15.6">
      <c r="C3" s="22"/>
      <c r="D3" s="23"/>
      <c r="E3" s="23"/>
      <c r="H3" s="3"/>
      <c r="I3" s="3"/>
      <c r="J3" s="3"/>
      <c r="K3" s="3"/>
      <c r="L3" s="3"/>
      <c r="M3" s="3"/>
      <c r="N3" s="3"/>
      <c r="O3" s="3"/>
      <c r="P3" s="3"/>
    </row>
    <row r="4" spans="1:21" ht="15.6">
      <c r="C4" s="22"/>
      <c r="D4" s="23"/>
      <c r="E4" s="23"/>
      <c r="H4" s="3"/>
      <c r="I4" s="3"/>
      <c r="J4" s="3"/>
      <c r="K4" s="3"/>
      <c r="L4" s="3"/>
      <c r="M4" s="3"/>
      <c r="N4" s="3"/>
      <c r="O4" s="3"/>
      <c r="P4" s="3"/>
    </row>
    <row r="5" spans="1:21">
      <c r="C5" t="s">
        <v>1</v>
      </c>
      <c r="F5" s="3"/>
      <c r="G5" s="4"/>
      <c r="H5" s="3"/>
      <c r="I5" s="3"/>
      <c r="J5" s="3"/>
      <c r="K5" s="3"/>
      <c r="L5" s="3"/>
      <c r="M5" s="3"/>
      <c r="N5" s="3"/>
      <c r="O5" s="3"/>
      <c r="P5" s="3"/>
    </row>
    <row r="6" spans="1:21" ht="15.6">
      <c r="C6" s="5"/>
      <c r="D6" s="6"/>
      <c r="E6" s="5"/>
      <c r="F6" s="7"/>
      <c r="G6" s="8"/>
      <c r="H6" s="8"/>
      <c r="I6" s="9"/>
      <c r="J6" s="8"/>
      <c r="K6" s="8"/>
      <c r="L6" s="8"/>
      <c r="M6" s="8"/>
      <c r="N6" s="8"/>
      <c r="O6" s="8"/>
      <c r="P6" s="9"/>
      <c r="Q6" s="10"/>
      <c r="R6" s="2"/>
      <c r="S6" s="2"/>
      <c r="T6" s="2"/>
      <c r="U6" s="2"/>
    </row>
    <row r="7" spans="1:21">
      <c r="C7" s="11">
        <v>2</v>
      </c>
      <c r="D7" s="11">
        <v>3</v>
      </c>
      <c r="E7" s="11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  <c r="O7" s="12">
        <v>14</v>
      </c>
      <c r="P7" s="12">
        <v>15</v>
      </c>
      <c r="Q7" s="11">
        <v>16</v>
      </c>
      <c r="R7" s="13">
        <v>17</v>
      </c>
      <c r="S7" s="13">
        <v>18</v>
      </c>
      <c r="T7" s="13">
        <v>19</v>
      </c>
      <c r="U7" s="13">
        <v>20</v>
      </c>
    </row>
    <row r="8" spans="1:21">
      <c r="A8" s="14"/>
      <c r="B8">
        <v>1</v>
      </c>
      <c r="C8" s="15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16">
        <v>10</v>
      </c>
      <c r="L8" s="16">
        <v>11</v>
      </c>
      <c r="M8" s="16">
        <v>12</v>
      </c>
      <c r="N8" s="16">
        <v>13</v>
      </c>
      <c r="O8" s="19">
        <v>14</v>
      </c>
      <c r="P8" s="16">
        <v>15</v>
      </c>
      <c r="Q8" s="15">
        <v>16</v>
      </c>
      <c r="R8" s="15">
        <v>17</v>
      </c>
      <c r="S8" s="15">
        <v>18</v>
      </c>
      <c r="T8" s="15">
        <v>19</v>
      </c>
      <c r="U8" s="15">
        <v>20</v>
      </c>
    </row>
    <row r="9" spans="1:21">
      <c r="A9" s="14"/>
      <c r="B9">
        <v>2</v>
      </c>
      <c r="C9" s="15">
        <v>1</v>
      </c>
      <c r="D9" s="16">
        <v>1.5</v>
      </c>
      <c r="E9" s="16">
        <v>2</v>
      </c>
      <c r="F9" s="16">
        <v>2.5</v>
      </c>
      <c r="G9" s="16">
        <v>3</v>
      </c>
      <c r="H9" s="16">
        <v>3.5</v>
      </c>
      <c r="I9" s="16">
        <v>4</v>
      </c>
      <c r="J9" s="16">
        <v>4.5</v>
      </c>
      <c r="K9" s="16">
        <v>5</v>
      </c>
      <c r="L9" s="16">
        <v>5.5</v>
      </c>
      <c r="M9" s="16">
        <v>6</v>
      </c>
      <c r="N9" s="16">
        <v>6.5</v>
      </c>
      <c r="O9" s="19">
        <v>7</v>
      </c>
      <c r="P9" s="16">
        <v>7.5</v>
      </c>
      <c r="Q9" s="15">
        <v>8</v>
      </c>
      <c r="R9" s="15">
        <f>SUM($R$8/B9)</f>
        <v>8.5</v>
      </c>
      <c r="S9" s="15">
        <f>SUM($S$8/B9)</f>
        <v>9</v>
      </c>
      <c r="T9" s="15">
        <f>SUM($T$8/B9)</f>
        <v>9.5</v>
      </c>
      <c r="U9" s="15">
        <f>SUM($U$8/B9)</f>
        <v>10</v>
      </c>
    </row>
    <row r="10" spans="1:21">
      <c r="A10" s="14"/>
      <c r="B10">
        <v>3</v>
      </c>
      <c r="C10" s="15">
        <v>0.66666666666666663</v>
      </c>
      <c r="D10" s="16">
        <v>1</v>
      </c>
      <c r="E10" s="16">
        <v>1.3333333333333333</v>
      </c>
      <c r="F10" s="16">
        <v>1.6666666666666667</v>
      </c>
      <c r="G10" s="16">
        <v>2</v>
      </c>
      <c r="H10" s="16">
        <v>2.3333333333333335</v>
      </c>
      <c r="I10" s="16">
        <v>2.6666666666666665</v>
      </c>
      <c r="J10" s="16">
        <v>3</v>
      </c>
      <c r="K10" s="16">
        <v>3.3333333333333335</v>
      </c>
      <c r="L10" s="16">
        <v>3.6666666666666665</v>
      </c>
      <c r="M10" s="16">
        <v>4</v>
      </c>
      <c r="N10" s="16">
        <v>4.333333333333333</v>
      </c>
      <c r="O10" s="19">
        <v>4.666666666666667</v>
      </c>
      <c r="P10" s="16">
        <v>5</v>
      </c>
      <c r="Q10" s="15">
        <v>5.333333333333333</v>
      </c>
      <c r="R10" s="15">
        <f t="shared" ref="R10:R23" si="0">SUM($R$8/B10)</f>
        <v>5.666666666666667</v>
      </c>
      <c r="S10" s="15">
        <f t="shared" ref="S10:S23" si="1">SUM($S$8/B10)</f>
        <v>6</v>
      </c>
      <c r="T10" s="15">
        <f t="shared" ref="T10:T23" si="2">SUM($T$8/B10)</f>
        <v>6.333333333333333</v>
      </c>
      <c r="U10" s="15">
        <f t="shared" ref="U10:U23" si="3">SUM($U$8/B10)</f>
        <v>6.666666666666667</v>
      </c>
    </row>
    <row r="11" spans="1:21">
      <c r="A11" s="20" t="s">
        <v>2</v>
      </c>
      <c r="B11">
        <v>4</v>
      </c>
      <c r="C11" s="15">
        <v>0.5</v>
      </c>
      <c r="D11" s="16">
        <v>0.75</v>
      </c>
      <c r="E11" s="16">
        <v>1</v>
      </c>
      <c r="F11" s="16">
        <v>1.25</v>
      </c>
      <c r="G11" s="16">
        <v>1.5</v>
      </c>
      <c r="H11" s="16">
        <v>1.75</v>
      </c>
      <c r="I11" s="16">
        <v>2</v>
      </c>
      <c r="J11" s="16">
        <v>2.25</v>
      </c>
      <c r="K11" s="16">
        <v>2.5</v>
      </c>
      <c r="L11" s="16">
        <v>2.75</v>
      </c>
      <c r="M11" s="16">
        <v>3</v>
      </c>
      <c r="N11" s="16">
        <v>3.25</v>
      </c>
      <c r="O11" s="19">
        <v>3.5</v>
      </c>
      <c r="P11" s="16">
        <v>3.75</v>
      </c>
      <c r="Q11" s="15">
        <v>4</v>
      </c>
      <c r="R11" s="15">
        <f t="shared" si="0"/>
        <v>4.25</v>
      </c>
      <c r="S11" s="15">
        <f t="shared" si="1"/>
        <v>4.5</v>
      </c>
      <c r="T11" s="15">
        <f t="shared" si="2"/>
        <v>4.75</v>
      </c>
      <c r="U11" s="15">
        <f t="shared" si="3"/>
        <v>5</v>
      </c>
    </row>
    <row r="12" spans="1:21">
      <c r="A12" s="21"/>
      <c r="B12">
        <v>5</v>
      </c>
      <c r="C12" s="15">
        <v>0.4</v>
      </c>
      <c r="D12" s="16">
        <v>0.6</v>
      </c>
      <c r="E12" s="16">
        <v>0.8</v>
      </c>
      <c r="F12" s="16">
        <v>1</v>
      </c>
      <c r="G12" s="16">
        <v>1.2</v>
      </c>
      <c r="H12" s="16">
        <v>1.4</v>
      </c>
      <c r="I12" s="16">
        <v>1.6</v>
      </c>
      <c r="J12" s="16">
        <v>1.8</v>
      </c>
      <c r="K12" s="16">
        <v>2</v>
      </c>
      <c r="L12" s="16">
        <v>2.2000000000000002</v>
      </c>
      <c r="M12" s="16">
        <v>2.4</v>
      </c>
      <c r="N12" s="16">
        <v>2.6</v>
      </c>
      <c r="O12" s="16">
        <v>2.8</v>
      </c>
      <c r="P12" s="16">
        <v>3</v>
      </c>
      <c r="Q12" s="15">
        <v>3.2</v>
      </c>
      <c r="R12" s="15">
        <f t="shared" si="0"/>
        <v>3.4</v>
      </c>
      <c r="S12" s="15">
        <f t="shared" si="1"/>
        <v>3.6</v>
      </c>
      <c r="T12" s="15">
        <f t="shared" si="2"/>
        <v>3.8</v>
      </c>
      <c r="U12" s="15">
        <f t="shared" si="3"/>
        <v>4</v>
      </c>
    </row>
    <row r="13" spans="1:21">
      <c r="A13" s="21"/>
      <c r="B13">
        <v>6</v>
      </c>
      <c r="C13" s="15">
        <v>0.33333333333333331</v>
      </c>
      <c r="D13" s="16">
        <v>0.5</v>
      </c>
      <c r="E13" s="16">
        <v>0.66666666666666663</v>
      </c>
      <c r="F13" s="16">
        <v>0.83333333333333337</v>
      </c>
      <c r="G13" s="16">
        <v>1</v>
      </c>
      <c r="H13" s="16">
        <v>1.1666666666666667</v>
      </c>
      <c r="I13" s="16">
        <v>1.3333333333333333</v>
      </c>
      <c r="J13" s="16">
        <v>1.5</v>
      </c>
      <c r="K13" s="16">
        <v>1.6666666666666667</v>
      </c>
      <c r="L13" s="16">
        <v>1.8333333333333333</v>
      </c>
      <c r="M13" s="16">
        <v>2</v>
      </c>
      <c r="N13" s="16">
        <v>2.1666666666666665</v>
      </c>
      <c r="O13" s="16">
        <v>2.3333333333333335</v>
      </c>
      <c r="P13" s="16">
        <v>2.5</v>
      </c>
      <c r="Q13" s="15">
        <v>2.6666666666666665</v>
      </c>
      <c r="R13" s="15">
        <f t="shared" si="0"/>
        <v>2.8333333333333335</v>
      </c>
      <c r="S13" s="15">
        <f t="shared" si="1"/>
        <v>3</v>
      </c>
      <c r="T13" s="15">
        <f t="shared" si="2"/>
        <v>3.1666666666666665</v>
      </c>
      <c r="U13" s="15">
        <f t="shared" si="3"/>
        <v>3.3333333333333335</v>
      </c>
    </row>
    <row r="14" spans="1:21">
      <c r="A14" s="21"/>
      <c r="B14">
        <v>7</v>
      </c>
      <c r="C14" s="15">
        <v>0.2857142857142857</v>
      </c>
      <c r="D14" s="16">
        <v>0.42857142857142855</v>
      </c>
      <c r="E14" s="16">
        <v>0.5714285714285714</v>
      </c>
      <c r="F14" s="16">
        <v>0.7142857142857143</v>
      </c>
      <c r="G14" s="16">
        <v>0.8571428571428571</v>
      </c>
      <c r="H14" s="16">
        <v>1</v>
      </c>
      <c r="I14" s="16">
        <v>1.1428571428571428</v>
      </c>
      <c r="J14" s="16">
        <v>1.2857142857142858</v>
      </c>
      <c r="K14" s="16">
        <v>1.4285714285714286</v>
      </c>
      <c r="L14" s="16">
        <v>1.5714285714285714</v>
      </c>
      <c r="M14" s="16">
        <v>1.7142857142857142</v>
      </c>
      <c r="N14" s="16">
        <v>1.8571428571428572</v>
      </c>
      <c r="O14" s="16">
        <v>2</v>
      </c>
      <c r="P14" s="16">
        <v>2.1428571428571428</v>
      </c>
      <c r="Q14" s="15">
        <v>2.2857142857142856</v>
      </c>
      <c r="R14" s="15">
        <f t="shared" si="0"/>
        <v>2.4285714285714284</v>
      </c>
      <c r="S14" s="15">
        <f t="shared" si="1"/>
        <v>2.5714285714285716</v>
      </c>
      <c r="T14" s="15">
        <f t="shared" si="2"/>
        <v>2.7142857142857144</v>
      </c>
      <c r="U14" s="15">
        <f t="shared" si="3"/>
        <v>2.8571428571428572</v>
      </c>
    </row>
    <row r="15" spans="1:21">
      <c r="A15" s="21"/>
      <c r="B15">
        <v>8</v>
      </c>
      <c r="C15" s="15">
        <v>0.25</v>
      </c>
      <c r="D15" s="15">
        <v>0.375</v>
      </c>
      <c r="E15" s="15">
        <v>0.5</v>
      </c>
      <c r="F15" s="15">
        <v>0.625</v>
      </c>
      <c r="G15" s="15">
        <v>0.75</v>
      </c>
      <c r="H15" s="15">
        <v>0.875</v>
      </c>
      <c r="I15" s="15">
        <v>1</v>
      </c>
      <c r="J15" s="15">
        <v>1.125</v>
      </c>
      <c r="K15" s="15">
        <v>1.25</v>
      </c>
      <c r="L15" s="15">
        <v>1.375</v>
      </c>
      <c r="M15" s="15">
        <v>1.5</v>
      </c>
      <c r="N15" s="15">
        <v>1.625</v>
      </c>
      <c r="O15" s="15">
        <v>1.75</v>
      </c>
      <c r="P15" s="15">
        <v>1.875</v>
      </c>
      <c r="Q15" s="15">
        <v>2</v>
      </c>
      <c r="R15" s="15">
        <f t="shared" si="0"/>
        <v>2.125</v>
      </c>
      <c r="S15" s="15">
        <f t="shared" si="1"/>
        <v>2.25</v>
      </c>
      <c r="T15" s="15">
        <f t="shared" si="2"/>
        <v>2.375</v>
      </c>
      <c r="U15" s="15">
        <f t="shared" si="3"/>
        <v>2.5</v>
      </c>
    </row>
    <row r="16" spans="1:21">
      <c r="A16" s="21"/>
      <c r="B16">
        <v>9</v>
      </c>
      <c r="C16" s="15">
        <v>0.22222222222222221</v>
      </c>
      <c r="D16" s="15">
        <v>0.33333333333333331</v>
      </c>
      <c r="E16" s="15">
        <v>0.44444444444444442</v>
      </c>
      <c r="F16" s="15">
        <v>0.55555555555555558</v>
      </c>
      <c r="G16" s="15">
        <v>0.66666666666666663</v>
      </c>
      <c r="H16" s="15">
        <v>0.77777777777777779</v>
      </c>
      <c r="I16" s="15">
        <v>0.88888888888888884</v>
      </c>
      <c r="J16" s="15">
        <v>1</v>
      </c>
      <c r="K16" s="15">
        <v>1.1111111111111112</v>
      </c>
      <c r="L16" s="15">
        <v>1.2222222222222223</v>
      </c>
      <c r="M16" s="15">
        <v>1.3333333333333333</v>
      </c>
      <c r="N16" s="15">
        <v>1.4444444444444444</v>
      </c>
      <c r="O16" s="15">
        <v>1.5555555555555556</v>
      </c>
      <c r="P16" s="15">
        <v>1.6666666666666667</v>
      </c>
      <c r="Q16" s="15">
        <v>1.7777777777777777</v>
      </c>
      <c r="R16" s="15">
        <f t="shared" si="0"/>
        <v>1.8888888888888888</v>
      </c>
      <c r="S16" s="15">
        <f t="shared" si="1"/>
        <v>2</v>
      </c>
      <c r="T16" s="15">
        <f t="shared" si="2"/>
        <v>2.1111111111111112</v>
      </c>
      <c r="U16" s="15">
        <f t="shared" si="3"/>
        <v>2.2222222222222223</v>
      </c>
    </row>
    <row r="17" spans="1:21">
      <c r="A17" s="21"/>
      <c r="B17">
        <v>10</v>
      </c>
      <c r="C17" s="15">
        <v>0.2</v>
      </c>
      <c r="D17" s="15">
        <v>0.3</v>
      </c>
      <c r="E17" s="15">
        <v>0.4</v>
      </c>
      <c r="F17" s="15">
        <v>0.5</v>
      </c>
      <c r="G17" s="15">
        <v>0.6</v>
      </c>
      <c r="H17" s="15">
        <v>0.7</v>
      </c>
      <c r="I17" s="15">
        <v>0.8</v>
      </c>
      <c r="J17" s="15">
        <v>0.9</v>
      </c>
      <c r="K17" s="15">
        <v>1</v>
      </c>
      <c r="L17" s="15">
        <v>1.1000000000000001</v>
      </c>
      <c r="M17" s="15">
        <v>1.2</v>
      </c>
      <c r="N17" s="15">
        <v>1.3</v>
      </c>
      <c r="O17" s="15">
        <v>1.4</v>
      </c>
      <c r="P17" s="15">
        <v>1.5</v>
      </c>
      <c r="Q17" s="15">
        <v>1.6</v>
      </c>
      <c r="R17" s="15">
        <f t="shared" si="0"/>
        <v>1.7</v>
      </c>
      <c r="S17" s="15">
        <f t="shared" si="1"/>
        <v>1.8</v>
      </c>
      <c r="T17" s="15">
        <f t="shared" si="2"/>
        <v>1.9</v>
      </c>
      <c r="U17" s="15">
        <f t="shared" si="3"/>
        <v>2</v>
      </c>
    </row>
    <row r="18" spans="1:21">
      <c r="A18" s="21"/>
      <c r="B18">
        <v>11</v>
      </c>
      <c r="C18" s="15">
        <v>0.18181818181818182</v>
      </c>
      <c r="D18" s="15">
        <v>0.27272727272727271</v>
      </c>
      <c r="E18" s="15">
        <v>0.36363636363636365</v>
      </c>
      <c r="F18" s="15">
        <v>0.45454545454545453</v>
      </c>
      <c r="G18" s="15">
        <v>0.54545454545454541</v>
      </c>
      <c r="H18" s="15">
        <v>0.63636363636363635</v>
      </c>
      <c r="I18" s="15">
        <v>0.72727272727272729</v>
      </c>
      <c r="J18" s="15">
        <v>0.81818181818181823</v>
      </c>
      <c r="K18" s="15">
        <v>0.90909090909090906</v>
      </c>
      <c r="L18" s="15">
        <v>1</v>
      </c>
      <c r="M18" s="15">
        <v>1.0909090909090908</v>
      </c>
      <c r="N18" s="15">
        <v>1.1818181818181819</v>
      </c>
      <c r="O18" s="15">
        <v>1.2727272727272727</v>
      </c>
      <c r="P18" s="15">
        <v>1.3636363636363635</v>
      </c>
      <c r="Q18" s="15">
        <v>1.4545454545454546</v>
      </c>
      <c r="R18" s="15">
        <f t="shared" si="0"/>
        <v>1.5454545454545454</v>
      </c>
      <c r="S18" s="15">
        <f t="shared" si="1"/>
        <v>1.6363636363636365</v>
      </c>
      <c r="T18" s="15">
        <f t="shared" si="2"/>
        <v>1.7272727272727273</v>
      </c>
      <c r="U18" s="15">
        <f t="shared" si="3"/>
        <v>1.8181818181818181</v>
      </c>
    </row>
    <row r="19" spans="1:21">
      <c r="A19" s="21"/>
      <c r="B19">
        <v>12</v>
      </c>
      <c r="C19" s="15">
        <v>0.16666666666666666</v>
      </c>
      <c r="D19" s="15">
        <v>0.25</v>
      </c>
      <c r="E19" s="15">
        <v>0.33333333333333331</v>
      </c>
      <c r="F19" s="15">
        <v>0.41666666666666669</v>
      </c>
      <c r="G19" s="15">
        <v>0.5</v>
      </c>
      <c r="H19" s="15">
        <v>0.58333333333333337</v>
      </c>
      <c r="I19" s="15">
        <v>0.66666666666666663</v>
      </c>
      <c r="J19" s="15">
        <v>0.75</v>
      </c>
      <c r="K19" s="15">
        <v>0.83333333333333337</v>
      </c>
      <c r="L19" s="15">
        <v>0.91666666666666663</v>
      </c>
      <c r="M19" s="15">
        <v>1</v>
      </c>
      <c r="N19" s="15">
        <v>1.0833333333333333</v>
      </c>
      <c r="O19" s="15">
        <v>1.1666666666666667</v>
      </c>
      <c r="P19" s="15">
        <v>1.25</v>
      </c>
      <c r="Q19" s="15">
        <v>1.3333333333333333</v>
      </c>
      <c r="R19" s="15">
        <f t="shared" si="0"/>
        <v>1.4166666666666667</v>
      </c>
      <c r="S19" s="15">
        <f t="shared" si="1"/>
        <v>1.5</v>
      </c>
      <c r="T19" s="15">
        <f t="shared" si="2"/>
        <v>1.5833333333333333</v>
      </c>
      <c r="U19" s="15">
        <f t="shared" si="3"/>
        <v>1.6666666666666667</v>
      </c>
    </row>
    <row r="20" spans="1:21">
      <c r="B20">
        <v>13</v>
      </c>
      <c r="C20" s="15">
        <v>0.15384615384615385</v>
      </c>
      <c r="D20" s="15">
        <v>0.23076923076923078</v>
      </c>
      <c r="E20" s="15">
        <v>0.30769230769230771</v>
      </c>
      <c r="F20" s="15">
        <v>0.38461538461538464</v>
      </c>
      <c r="G20" s="15">
        <v>0.46153846153846156</v>
      </c>
      <c r="H20" s="15">
        <v>0.53846153846153844</v>
      </c>
      <c r="I20" s="15">
        <v>0.61538461538461542</v>
      </c>
      <c r="J20" s="15">
        <v>0.69230769230769229</v>
      </c>
      <c r="K20" s="15">
        <v>0.76923076923076927</v>
      </c>
      <c r="L20" s="15">
        <v>0.84615384615384615</v>
      </c>
      <c r="M20" s="15">
        <v>0.92307692307692313</v>
      </c>
      <c r="N20" s="15">
        <v>1</v>
      </c>
      <c r="O20" s="15">
        <v>1.0769230769230769</v>
      </c>
      <c r="P20" s="15">
        <v>1.1538461538461537</v>
      </c>
      <c r="Q20" s="15">
        <v>1.2307692307692308</v>
      </c>
      <c r="R20" s="15">
        <f t="shared" si="0"/>
        <v>1.3076923076923077</v>
      </c>
      <c r="S20" s="15">
        <f t="shared" si="1"/>
        <v>1.3846153846153846</v>
      </c>
      <c r="T20" s="15">
        <f t="shared" si="2"/>
        <v>1.4615384615384615</v>
      </c>
      <c r="U20" s="15">
        <f t="shared" si="3"/>
        <v>1.5384615384615385</v>
      </c>
    </row>
    <row r="21" spans="1:21">
      <c r="B21">
        <v>14</v>
      </c>
      <c r="C21" s="15">
        <v>0.14285714285714285</v>
      </c>
      <c r="D21" s="15">
        <v>0.21428571428571427</v>
      </c>
      <c r="E21" s="15">
        <v>0.2857142857142857</v>
      </c>
      <c r="F21" s="15">
        <v>0.35714285714285715</v>
      </c>
      <c r="G21" s="15">
        <v>0.42857142857142855</v>
      </c>
      <c r="H21" s="15">
        <v>0.5</v>
      </c>
      <c r="I21" s="15">
        <v>0.5714285714285714</v>
      </c>
      <c r="J21" s="15">
        <v>0.6428571428571429</v>
      </c>
      <c r="K21" s="15">
        <v>0.7142857142857143</v>
      </c>
      <c r="L21" s="15">
        <v>0.7857142857142857</v>
      </c>
      <c r="M21" s="15">
        <v>0.8571428571428571</v>
      </c>
      <c r="N21" s="15">
        <v>0.9285714285714286</v>
      </c>
      <c r="O21" s="15">
        <v>1</v>
      </c>
      <c r="P21" s="15">
        <v>1.0714285714285714</v>
      </c>
      <c r="Q21" s="15">
        <v>1.1428571428571428</v>
      </c>
      <c r="R21" s="15">
        <f t="shared" si="0"/>
        <v>1.2142857142857142</v>
      </c>
      <c r="S21" s="15">
        <f t="shared" si="1"/>
        <v>1.2857142857142858</v>
      </c>
      <c r="T21" s="15">
        <f t="shared" si="2"/>
        <v>1.3571428571428572</v>
      </c>
      <c r="U21" s="15">
        <f t="shared" si="3"/>
        <v>1.4285714285714286</v>
      </c>
    </row>
    <row r="22" spans="1:21">
      <c r="B22">
        <v>15</v>
      </c>
      <c r="C22" s="15">
        <v>0.13333333333333333</v>
      </c>
      <c r="D22" s="15">
        <v>0.2</v>
      </c>
      <c r="E22" s="15">
        <v>0.26666666666666666</v>
      </c>
      <c r="F22" s="15">
        <v>0.33333333333333331</v>
      </c>
      <c r="G22" s="15">
        <v>0.4</v>
      </c>
      <c r="H22" s="15">
        <v>0.46666666666666667</v>
      </c>
      <c r="I22" s="15">
        <v>0.53333333333333333</v>
      </c>
      <c r="J22" s="15">
        <v>0.6</v>
      </c>
      <c r="K22" s="15">
        <v>0.66666666666666663</v>
      </c>
      <c r="L22" s="15">
        <v>0.73333333333333328</v>
      </c>
      <c r="M22" s="15">
        <v>0.8</v>
      </c>
      <c r="N22" s="15">
        <v>0.8666666666666667</v>
      </c>
      <c r="O22" s="15">
        <v>0.93333333333333335</v>
      </c>
      <c r="P22" s="15">
        <v>1</v>
      </c>
      <c r="Q22" s="15">
        <v>1.0666666666666667</v>
      </c>
      <c r="R22" s="15">
        <f t="shared" si="0"/>
        <v>1.1333333333333333</v>
      </c>
      <c r="S22" s="15">
        <f t="shared" si="1"/>
        <v>1.2</v>
      </c>
      <c r="T22" s="15">
        <f t="shared" si="2"/>
        <v>1.2666666666666666</v>
      </c>
      <c r="U22" s="15">
        <f t="shared" si="3"/>
        <v>1.3333333333333333</v>
      </c>
    </row>
    <row r="23" spans="1:21">
      <c r="B23">
        <v>16</v>
      </c>
      <c r="C23" s="15">
        <v>0.125</v>
      </c>
      <c r="D23" s="15">
        <v>0.1875</v>
      </c>
      <c r="E23" s="15">
        <v>0.25</v>
      </c>
      <c r="F23" s="15">
        <v>0.3125</v>
      </c>
      <c r="G23" s="15">
        <v>0.375</v>
      </c>
      <c r="H23" s="15">
        <v>0.4375</v>
      </c>
      <c r="I23" s="15">
        <v>0.5</v>
      </c>
      <c r="J23" s="15">
        <v>0.5625</v>
      </c>
      <c r="K23" s="15">
        <v>0.625</v>
      </c>
      <c r="L23" s="15">
        <v>0.6875</v>
      </c>
      <c r="M23" s="15">
        <v>0.75</v>
      </c>
      <c r="N23" s="15">
        <v>0.8125</v>
      </c>
      <c r="O23" s="15">
        <v>0.875</v>
      </c>
      <c r="P23" s="15">
        <v>0.9375</v>
      </c>
      <c r="Q23" s="15">
        <v>1</v>
      </c>
      <c r="R23" s="15">
        <f t="shared" si="0"/>
        <v>1.0625</v>
      </c>
      <c r="S23" s="15">
        <f t="shared" si="1"/>
        <v>1.125</v>
      </c>
      <c r="T23" s="15">
        <f t="shared" si="2"/>
        <v>1.1875</v>
      </c>
      <c r="U23" s="15">
        <f t="shared" si="3"/>
        <v>1.25</v>
      </c>
    </row>
    <row r="24" spans="1:21"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21"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</row>
  </sheetData>
  <mergeCells count="3">
    <mergeCell ref="C3:E3"/>
    <mergeCell ref="C4:E4"/>
    <mergeCell ref="A11:A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D461E1EC9363E4F849F321C442A90E8" ma:contentTypeVersion="12" ma:contentTypeDescription="Luo uusi asiakirja." ma:contentTypeScope="" ma:versionID="1ccc4880fc9aa2be8bfc475ef4ca05de">
  <xsd:schema xmlns:xsd="http://www.w3.org/2001/XMLSchema" xmlns:xs="http://www.w3.org/2001/XMLSchema" xmlns:p="http://schemas.microsoft.com/office/2006/metadata/properties" xmlns:ns2="a489f0c7-430b-435e-b587-e31eca00fac9" xmlns:ns3="4d7f8fda-a809-4707-94ac-22c940e5a4cc" targetNamespace="http://schemas.microsoft.com/office/2006/metadata/properties" ma:root="true" ma:fieldsID="aea7bf955deaafb80ad39a0d3720c588" ns2:_="" ns3:_="">
    <xsd:import namespace="a489f0c7-430b-435e-b587-e31eca00fac9"/>
    <xsd:import namespace="4d7f8fda-a809-4707-94ac-22c940e5a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9f0c7-430b-435e-b587-e31eca00f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fefb8917-405a-4106-89de-6d291348fa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8fda-a809-4707-94ac-22c940e5a4c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ac7e143-e3e1-4709-88cb-787c6cf9b78e}" ma:internalName="TaxCatchAll" ma:showField="CatchAllData" ma:web="4d7f8fda-a809-4707-94ac-22c940e5a4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7f8fda-a809-4707-94ac-22c940e5a4cc" xsi:nil="true"/>
    <lcf76f155ced4ddcb4097134ff3c332f xmlns="a489f0c7-430b-435e-b587-e31eca00fac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532679-7013-41F2-863C-D3471FCED08D}"/>
</file>

<file path=customXml/itemProps2.xml><?xml version="1.0" encoding="utf-8"?>
<ds:datastoreItem xmlns:ds="http://schemas.openxmlformats.org/officeDocument/2006/customXml" ds:itemID="{FD39F694-CC06-4473-B4A1-82851954D1F0}"/>
</file>

<file path=customXml/itemProps3.xml><?xml version="1.0" encoding="utf-8"?>
<ds:datastoreItem xmlns:ds="http://schemas.openxmlformats.org/officeDocument/2006/customXml" ds:itemID="{E3C8119A-D2DC-4899-9FFF-8FAB5A67BA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JYRKI SELENIUS</dc:creator>
  <cp:keywords/>
  <dc:description/>
  <cp:lastModifiedBy/>
  <cp:revision/>
  <dcterms:created xsi:type="dcterms:W3CDTF">2017-03-31T11:29:53Z</dcterms:created>
  <dcterms:modified xsi:type="dcterms:W3CDTF">2025-03-19T09:33:27Z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0x0101006D461E1EC9363E4F849F321C442A90E8</vt:lpwstr>
  </property>
  <property fmtid="{D5CDD505-2E9C-101B-9397-08002B2CF9AE}" pid="3" name="MediaServiceImageTags">
    <vt:lpwstr/>
  </property>
</Properties>
</file>